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 activeTab="2"/>
  </bookViews>
  <sheets>
    <sheet name="電子組" sheetId="2" r:id="rId1"/>
    <sheet name="資訊組" sheetId="3" r:id="rId2"/>
    <sheet name="通訊-綜合組" sheetId="4" r:id="rId3"/>
    <sheet name="工作表1" sheetId="9" r:id="rId4"/>
  </sheets>
  <definedNames>
    <definedName name="_xlnm.Print_Titles" localSheetId="2">'通訊-綜合組'!$1:$5</definedName>
    <definedName name="_xlnm.Print_Titles" localSheetId="1">資訊組!$1:$5</definedName>
    <definedName name="_xlnm.Print_Titles" localSheetId="0">電子組!$1:$5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<sst xmlns="http://schemas.openxmlformats.org/spreadsheetml/2006/main" count="437" uniqueCount="322">
  <si>
    <t>國 立 高 雄 應 用 科 技 大 學</t>
  </si>
  <si>
    <t>104學年度電子系畢業專題競賽場地分配表</t>
  </si>
  <si>
    <t>競賽類別:</t>
  </si>
  <si>
    <t>組別</t>
  </si>
  <si>
    <t>名稱</t>
  </si>
  <si>
    <t>組員姓名</t>
  </si>
  <si>
    <t>組員學號</t>
  </si>
  <si>
    <t>組員班級</t>
  </si>
  <si>
    <t>競賽場地</t>
  </si>
  <si>
    <t>電子組</t>
  </si>
  <si>
    <t>A001</t>
  </si>
  <si>
    <t>醫療簡易型攜帶式PN材料冷敷復健系統</t>
  </si>
  <si>
    <t>沈裕勳   李重儀</t>
  </si>
  <si>
    <t>1101105104 1101105116</t>
  </si>
  <si>
    <t>四子四甲                 四子四甲</t>
  </si>
  <si>
    <t>A002</t>
  </si>
  <si>
    <t>機車安全導入裝置</t>
  </si>
  <si>
    <t>陳彥廷     蘇彥熾   孫浩倫   李昌紘</t>
  </si>
  <si>
    <t>2101105110   2101105123 2101105170 2101105174</t>
  </si>
  <si>
    <t>進四子四甲進四子四甲進四子四甲進四子四甲</t>
  </si>
  <si>
    <t>A003</t>
  </si>
  <si>
    <t>隨機計算在硬體實現</t>
  </si>
  <si>
    <t>林志紘   劉晉瑜</t>
  </si>
  <si>
    <t>1101105313 1101105341</t>
  </si>
  <si>
    <t>四子四丙     四子四丙</t>
  </si>
  <si>
    <t>A004</t>
  </si>
  <si>
    <t>室內低噪音指向性喇叭</t>
  </si>
  <si>
    <t>林已貹   陳立軒</t>
  </si>
  <si>
    <t>1101105237  1101105216</t>
  </si>
  <si>
    <t>四子四乙     四子四乙</t>
  </si>
  <si>
    <t>A005</t>
  </si>
  <si>
    <t>火焰警報</t>
  </si>
  <si>
    <t>姜煌   侯若馨謝武晉</t>
  </si>
  <si>
    <t>2101105106    2101105138 2101105121</t>
  </si>
  <si>
    <t>進四子四甲進四子四甲進四子四甲</t>
  </si>
  <si>
    <t>A006</t>
  </si>
  <si>
    <t>智慧傳輸健康照護系統</t>
  </si>
  <si>
    <t>余振弘陳貽容</t>
  </si>
  <si>
    <t>1101105343 1101105349</t>
  </si>
  <si>
    <t>A007</t>
  </si>
  <si>
    <t>新穎的無線感應門禁系統</t>
  </si>
  <si>
    <t>王弘學</t>
  </si>
  <si>
    <t>四子四甲</t>
  </si>
  <si>
    <t>A008</t>
  </si>
  <si>
    <t>運用消除直流偏移技術來完成可程式增益放大器</t>
  </si>
  <si>
    <t>陳昀   柯君儒</t>
  </si>
  <si>
    <t>1101105127 1101105139</t>
  </si>
  <si>
    <t>A009</t>
  </si>
  <si>
    <t>ic設計</t>
  </si>
  <si>
    <t>吳嘉峰</t>
  </si>
  <si>
    <t>四子四丙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</si>
  <si>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</si>
  <si>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</si>
  <si>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</si>
  <si>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</si>
  <si>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</si>
  <si>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</si>
  <si>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</si>
  <si>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</si>
  <si>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</si>
  <si>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</si>
  <si>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</si>
  <si>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</si>
  <si>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</si>
  <si>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</si>
  <si>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</si>
  <si>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</si>
  <si>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</si>
  <si>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</si>
  <si>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資訊組</t>
  </si>
  <si>
    <t>C001</t>
  </si>
  <si>
    <t>照片清晰化系統</t>
  </si>
  <si>
    <t>劉宸宗</t>
  </si>
  <si>
    <t>C002</t>
  </si>
  <si>
    <t>即刻救援APP</t>
  </si>
  <si>
    <t>黃鼎祐   郁少夫   莊岱霖</t>
  </si>
  <si>
    <t>1101105323 1101105331 1101105321</t>
  </si>
  <si>
    <t>四子四丙     四子四丙     四子四丙</t>
  </si>
  <si>
    <t>C003</t>
  </si>
  <si>
    <t>逃生吧！泡泡 Android App遊戲程式</t>
  </si>
  <si>
    <t>李定謙   馬瑞陽   鮑學垣</t>
  </si>
  <si>
    <t>2101105128 2101105104 2101105130</t>
  </si>
  <si>
    <t>進四子四甲 進四子四甲 進四子四甲</t>
  </si>
  <si>
    <t>C004</t>
  </si>
  <si>
    <t>雙打乒乓球競賽遊戲機</t>
  </si>
  <si>
    <t>陳韋印   趙宥勝   王凱均</t>
  </si>
  <si>
    <t>1101105335 1101105338 1100105315</t>
  </si>
  <si>
    <t>四子四丙   四子四丙四子四丙</t>
  </si>
  <si>
    <t>C005</t>
  </si>
  <si>
    <t>藍牙溫度感測風扇</t>
  </si>
  <si>
    <t>陳志清   楊智涵   鄭朝尹</t>
  </si>
  <si>
    <t>2101105140 2101105143 2101105146</t>
  </si>
  <si>
    <t>C006</t>
  </si>
  <si>
    <t>購物平台</t>
  </si>
  <si>
    <t>李家豪   林士琦   游玉琳</t>
  </si>
  <si>
    <t>1101105318 1101105345 1101105305</t>
  </si>
  <si>
    <t>四子四丙      四子四丙     四子四丙</t>
  </si>
  <si>
    <t>C007</t>
  </si>
  <si>
    <t>智慧型手機紅外線遙控裝置</t>
  </si>
  <si>
    <t>黃郁雲    林佳翰   黃彥誠</t>
  </si>
  <si>
    <t>1101105311 1101105330 1101105324</t>
  </si>
  <si>
    <t>四子四丙      四子四丙     四子四丙</t>
  </si>
  <si>
    <t>C008</t>
  </si>
  <si>
    <t>臺南市旅遊資訊Android APP</t>
  </si>
  <si>
    <t>郭鵬      蕭學優   王偉任</t>
  </si>
  <si>
    <t>1101105351 1101105356 1101105353</t>
  </si>
  <si>
    <t>C009</t>
  </si>
  <si>
    <t>多匯集點無線充電感測網路</t>
  </si>
  <si>
    <t>李懿庭   鄭育杰顧凱傑</t>
  </si>
  <si>
    <t>1101105348 1101105342 1101105354</t>
  </si>
  <si>
    <t>C010</t>
  </si>
  <si>
    <t>智慧型交通號誌</t>
  </si>
  <si>
    <t>李勳   蔡世盈李晉佑郭耿豪</t>
  </si>
  <si>
    <t>1101105319 1101105344 1101105325 1101105339</t>
  </si>
  <si>
    <t>四子四丙      四子四丙     四子四丙     四子四丙</t>
  </si>
  <si>
    <t>C011</t>
  </si>
  <si>
    <t>3D迷宮</t>
  </si>
  <si>
    <t>吳尚恩徐廣軒楊梓玄</t>
  </si>
  <si>
    <t>2101105119 2101105103 2101105136</t>
  </si>
  <si>
    <t>C012</t>
  </si>
  <si>
    <t>Kinect醫療照護應用-跌倒偵測系統</t>
  </si>
  <si>
    <t>江宇軒張哲瑋顏子豪</t>
  </si>
  <si>
    <t>1101105119 1101105103 1101105148</t>
  </si>
  <si>
    <t>四子四甲          四子四甲     四子四甲</t>
  </si>
  <si>
    <t>C013</t>
  </si>
  <si>
    <t>電子式溫度感應器</t>
  </si>
  <si>
    <t>葉青翔劉恩呈莊偉程</t>
  </si>
  <si>
    <t>C014</t>
  </si>
  <si>
    <t>C015</t>
  </si>
  <si>
    <t>通訊組</t>
  </si>
  <si>
    <t>B001</t>
  </si>
  <si>
    <t>智慧型魚塭管理監控系統</t>
  </si>
  <si>
    <t>陳適安   夏振斌   楊家端   范家齊</t>
  </si>
  <si>
    <t>1101105154 1101105202  1101105226 1101105241</t>
  </si>
  <si>
    <t>四子四甲             四子四乙               四子四乙             四子四乙</t>
  </si>
  <si>
    <t>B002</t>
  </si>
  <si>
    <t>多功能醫療手環</t>
  </si>
  <si>
    <t>劉世培簡伯諺胡秉翔蕭貿元</t>
  </si>
  <si>
    <t>1101105204 1101105217 1101105244 1101105258</t>
  </si>
  <si>
    <t>四子四乙             四子四乙               四子四乙             四子四乙</t>
  </si>
  <si>
    <t>B003</t>
  </si>
  <si>
    <t>RFID自動打卡整合系統</t>
  </si>
  <si>
    <t>吳承翰黃冠傑劉昀</t>
  </si>
  <si>
    <t>1100105219 1101105240 1100105235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</si>
  <si>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</si>
  <si>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</si>
  <si>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</si>
  <si>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</si>
  <si>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</si>
  <si>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</si>
  <si>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</si>
  <si>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</si>
  <si>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</si>
  <si>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</si>
  <si>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浩克變身APP</t>
    <phoneticPr fontId="10" type="noConversion"/>
  </si>
  <si>
    <t>黃浩   陳文榮林嘉鉦</t>
    <phoneticPr fontId="10" type="noConversion"/>
  </si>
  <si>
    <t>2101105113 2101105132 2101105170</t>
    <phoneticPr fontId="10" type="noConversion"/>
  </si>
  <si>
    <t>2101105107 2101105148 2101105129</t>
    <phoneticPr fontId="10" type="noConversion"/>
  </si>
  <si>
    <t>C016</t>
  </si>
  <si>
    <t>C017</t>
  </si>
  <si>
    <t>C018</t>
  </si>
  <si>
    <t>C019</t>
  </si>
  <si>
    <t>C020</t>
  </si>
  <si>
    <t>C021</t>
  </si>
  <si>
    <t>C022</t>
  </si>
  <si>
    <t>一手掌握智慧生活</t>
    <phoneticPr fontId="10" type="noConversion"/>
  </si>
  <si>
    <t>鄭凱文余昭其廖哲辰</t>
    <phoneticPr fontId="10" type="noConversion"/>
  </si>
  <si>
    <t>1101105132 1101105130 1101105125</t>
    <phoneticPr fontId="10" type="noConversion"/>
  </si>
  <si>
    <t>四子四甲                 四子四甲     四子四甲</t>
    <phoneticPr fontId="10" type="noConversion"/>
  </si>
  <si>
    <t>Unity設計VR Cardboard 手機3D迷宮</t>
    <phoneticPr fontId="10" type="noConversion"/>
  </si>
  <si>
    <t>姜維鈞羅國升黃冠博</t>
    <phoneticPr fontId="10" type="noConversion"/>
  </si>
  <si>
    <t>2101105135 2101105101 21011051</t>
    <phoneticPr fontId="10" type="noConversion"/>
  </si>
  <si>
    <t>具等化器之光接收放大器電路設計</t>
    <phoneticPr fontId="10" type="noConversion"/>
  </si>
  <si>
    <t xml:space="preserve">徐睿甫黃柏維林尹泰曾彥瑋 </t>
    <phoneticPr fontId="10" type="noConversion"/>
  </si>
  <si>
    <t>1101105225 1101105224 1101105253 1101105227</t>
    <phoneticPr fontId="10" type="noConversion"/>
  </si>
  <si>
    <t>IC layout</t>
    <phoneticPr fontId="10" type="noConversion"/>
  </si>
  <si>
    <t>蕭琮霖</t>
    <phoneticPr fontId="10" type="noConversion"/>
  </si>
  <si>
    <t>進四子四甲</t>
    <phoneticPr fontId="10" type="noConversion"/>
  </si>
  <si>
    <t>1-V低電壓操作帶差參考電壓、電流電路設計</t>
    <phoneticPr fontId="10" type="noConversion"/>
  </si>
  <si>
    <t>江榮祥</t>
    <phoneticPr fontId="10" type="noConversion"/>
  </si>
  <si>
    <t>四子四甲</t>
    <phoneticPr fontId="10" type="noConversion"/>
  </si>
  <si>
    <t>Animation chat software design 動畫聊天軟體設計</t>
    <phoneticPr fontId="10" type="noConversion"/>
  </si>
  <si>
    <t>馬御庭 陳韋諭</t>
    <phoneticPr fontId="10" type="noConversion"/>
  </si>
  <si>
    <t>2101105134 2101105139</t>
    <phoneticPr fontId="10" type="noConversion"/>
  </si>
  <si>
    <t>物品遺失感測器</t>
    <phoneticPr fontId="10" type="noConversion"/>
  </si>
  <si>
    <t>曾杰騏莊曜瑜李冠霖黃宇豪</t>
    <phoneticPr fontId="10" type="noConversion"/>
  </si>
  <si>
    <t xml:space="preserve">進電四子         進電四子     </t>
    <phoneticPr fontId="10" type="noConversion"/>
  </si>
  <si>
    <t>1101105302 1101105333 1101105320 1101105307</t>
    <phoneticPr fontId="10" type="noConversion"/>
  </si>
  <si>
    <t>四子四丙     四子四丙     四子四丙     四子四丙</t>
    <phoneticPr fontId="10" type="noConversion"/>
  </si>
  <si>
    <t>低功率、低供應電壓帶差參考電路設計</t>
    <phoneticPr fontId="10" type="noConversion"/>
  </si>
  <si>
    <t>王秋婷</t>
    <phoneticPr fontId="10" type="noConversion"/>
  </si>
  <si>
    <t>四子四甲</t>
    <phoneticPr fontId="10" type="noConversion"/>
  </si>
  <si>
    <t>Android-Controlling Mouse</t>
    <phoneticPr fontId="10" type="noConversion"/>
  </si>
  <si>
    <t>林哲緯黃奕瑋康晏綸</t>
    <phoneticPr fontId="10" type="noConversion"/>
  </si>
  <si>
    <t>1101105315 1101105334  1100105327</t>
    <phoneticPr fontId="10" type="noConversion"/>
  </si>
  <si>
    <t>居家安全防災系統</t>
    <phoneticPr fontId="10" type="noConversion"/>
  </si>
  <si>
    <t>林玉婷楊雅晶龔玉惠黃琇柔</t>
    <phoneticPr fontId="10" type="noConversion"/>
  </si>
  <si>
    <t>2101105125 2101105108 2101105145 2101105102</t>
    <phoneticPr fontId="10" type="noConversion"/>
  </si>
  <si>
    <t>進四子四甲進四子四甲進四子四甲進四子四甲</t>
    <phoneticPr fontId="10" type="noConversion"/>
  </si>
  <si>
    <t>四子四乙    四子四乙    四子四乙</t>
    <phoneticPr fontId="10" type="noConversion"/>
  </si>
  <si>
    <t>太陽能驅動藍芽遙控車</t>
    <phoneticPr fontId="10" type="noConversion"/>
  </si>
  <si>
    <t>陳力境林峻吉葉瑋倫</t>
    <phoneticPr fontId="10" type="noConversion"/>
  </si>
  <si>
    <t>1101105109 1101105141 1101105122</t>
    <phoneticPr fontId="10" type="noConversion"/>
  </si>
  <si>
    <t>翁傳景  黃仕維尤騰毅</t>
    <phoneticPr fontId="10" type="noConversion"/>
  </si>
  <si>
    <t>2101105114 2101105126 2101105127</t>
    <phoneticPr fontId="10" type="noConversion"/>
  </si>
  <si>
    <t>進四子四甲   進四子四甲   進四子四甲</t>
    <phoneticPr fontId="10" type="noConversion"/>
  </si>
  <si>
    <t>醫療照護即時監測系統</t>
    <phoneticPr fontId="10" type="noConversion"/>
  </si>
  <si>
    <t xml:space="preserve">張宗興吳昆益池苡菱 </t>
    <phoneticPr fontId="10" type="noConversion"/>
  </si>
  <si>
    <t>1101105142 1101105134  1101105102</t>
    <phoneticPr fontId="10" type="noConversion"/>
  </si>
  <si>
    <t>四子四甲     四子四甲     四子四甲</t>
    <phoneticPr fontId="10" type="noConversion"/>
  </si>
  <si>
    <t>全差動轉阻放大器應用於CMOS光接收器前端</t>
    <phoneticPr fontId="10" type="noConversion"/>
  </si>
  <si>
    <t xml:space="preserve">廖尉均段睿閔 饒翔仁 </t>
    <phoneticPr fontId="10" type="noConversion"/>
  </si>
  <si>
    <t>1101105143 1101105121 1101105107</t>
    <phoneticPr fontId="10" type="noConversion"/>
  </si>
  <si>
    <t>影像隨機脈衝雜訊濾除之電路的設計與實現</t>
    <phoneticPr fontId="10" type="noConversion"/>
  </si>
  <si>
    <t xml:space="preserve">李侑融陳致佑 </t>
    <phoneticPr fontId="10" type="noConversion"/>
  </si>
  <si>
    <t>1101105350 1101105352</t>
    <phoneticPr fontId="10" type="noConversion"/>
  </si>
  <si>
    <t xml:space="preserve">四子四丙     四子四丙 </t>
    <phoneticPr fontId="10" type="noConversion"/>
  </si>
  <si>
    <t>無線充電系統</t>
    <phoneticPr fontId="10" type="noConversion"/>
  </si>
  <si>
    <t>曾士耘 楊凱丞郭冠廷林裕峰</t>
    <phoneticPr fontId="10" type="noConversion"/>
  </si>
  <si>
    <t>四子四甲                 四子四甲     四子四甲     四子四甲</t>
    <phoneticPr fontId="10" type="noConversion"/>
  </si>
  <si>
    <t>1101105151 1101105153  1101105111 1101105145</t>
    <phoneticPr fontId="10" type="noConversion"/>
  </si>
  <si>
    <t>基板控制低功耗、高電源抑制比(PSRR)之線性穩壓器</t>
    <phoneticPr fontId="10" type="noConversion"/>
  </si>
  <si>
    <t xml:space="preserve">陳聖傑 </t>
    <phoneticPr fontId="10" type="noConversion"/>
  </si>
  <si>
    <t>四子四甲</t>
    <phoneticPr fontId="10" type="noConversion"/>
  </si>
  <si>
    <t>應用於行動裝置 LTE700/2300/2500之低姿態平面單極天線</t>
    <phoneticPr fontId="10" type="noConversion"/>
  </si>
  <si>
    <t>張雅程廖閈富</t>
    <phoneticPr fontId="10" type="noConversion"/>
  </si>
  <si>
    <t>1101105203 1101105209</t>
    <phoneticPr fontId="10" type="noConversion"/>
  </si>
  <si>
    <t xml:space="preserve">四子四乙             四子四乙               </t>
    <phoneticPr fontId="10" type="noConversion"/>
  </si>
  <si>
    <t>車輛管理平台</t>
    <phoneticPr fontId="10" type="noConversion"/>
  </si>
  <si>
    <t>朱珉緯陳志豪莊旻諺覺志嘉</t>
    <phoneticPr fontId="10" type="noConversion"/>
  </si>
  <si>
    <t>1101105252 1101105245 1101105233 1101105235</t>
    <phoneticPr fontId="10" type="noConversion"/>
  </si>
  <si>
    <t>具改善電源拒斥比的雙級運算放大器頻率補償</t>
    <phoneticPr fontId="10" type="noConversion"/>
  </si>
  <si>
    <t xml:space="preserve">梁哲偉 </t>
    <phoneticPr fontId="10" type="noConversion"/>
  </si>
  <si>
    <t xml:space="preserve">四子四甲 </t>
    <phoneticPr fontId="10" type="noConversion"/>
  </si>
  <si>
    <t>美食領航員</t>
    <phoneticPr fontId="10" type="noConversion"/>
  </si>
  <si>
    <t xml:space="preserve">王懷德 王振丞 鄭詠帆蘇柏澤 </t>
    <phoneticPr fontId="10" type="noConversion"/>
  </si>
  <si>
    <t>1101105337 1101105329  1101105312 1101105380</t>
    <phoneticPr fontId="10" type="noConversion"/>
  </si>
  <si>
    <t>動轉電研究</t>
    <phoneticPr fontId="10" type="noConversion"/>
  </si>
  <si>
    <t>劉坤易林祈宏</t>
    <phoneticPr fontId="10" type="noConversion"/>
  </si>
  <si>
    <t xml:space="preserve">2101105124 2101105116 </t>
    <phoneticPr fontId="10" type="noConversion"/>
  </si>
  <si>
    <t>進四子四甲  進四子四甲</t>
    <phoneticPr fontId="10" type="noConversion"/>
  </si>
  <si>
    <t>智慧生活-行動秘書</t>
    <phoneticPr fontId="10" type="noConversion"/>
  </si>
  <si>
    <t>蘇加富劉怡璇 林盟富廖子葳</t>
    <phoneticPr fontId="10" type="noConversion"/>
  </si>
  <si>
    <t>1101105256 1101105236 1101105255 1101105257</t>
    <phoneticPr fontId="10" type="noConversion"/>
  </si>
  <si>
    <t>四子四乙     四子四乙      四子四乙</t>
    <phoneticPr fontId="10" type="noConversion"/>
  </si>
  <si>
    <t>智慧亮度調整器</t>
    <phoneticPr fontId="10" type="noConversion"/>
  </si>
  <si>
    <t>潘奕州蘇威廷洪仲毅蔡武強</t>
    <phoneticPr fontId="10" type="noConversion"/>
  </si>
  <si>
    <t xml:space="preserve">2101105111 2101105118 2101105105  2101105142 </t>
    <phoneticPr fontId="10" type="noConversion"/>
  </si>
  <si>
    <t>進四子四甲   進四子四甲   進四子四甲  進四子四甲</t>
    <phoneticPr fontId="10" type="noConversion"/>
  </si>
  <si>
    <t>RF訊號強度與連線品質監測系統</t>
    <phoneticPr fontId="10" type="noConversion"/>
  </si>
  <si>
    <t>張繼恆 陳育慶張哲維王柏筌</t>
    <phoneticPr fontId="10" type="noConversion"/>
  </si>
  <si>
    <t xml:space="preserve">1101105251 1101105243 1101105215 1101105201 </t>
    <phoneticPr fontId="10" type="noConversion"/>
  </si>
  <si>
    <t>脈波寬度調變電路</t>
    <phoneticPr fontId="10" type="noConversion"/>
  </si>
  <si>
    <t>賴威霖</t>
    <phoneticPr fontId="10" type="noConversion"/>
  </si>
  <si>
    <t>高效節能微神經紀錄放大器設計</t>
    <phoneticPr fontId="10" type="noConversion"/>
  </si>
  <si>
    <t>楊濟鳴</t>
    <phoneticPr fontId="10" type="noConversion"/>
  </si>
  <si>
    <t>並列式偽隨機位元序列產生器之積體電路模擬與分析</t>
    <phoneticPr fontId="10" type="noConversion"/>
  </si>
  <si>
    <t>江彥融柯柏豪吳修銘</t>
    <phoneticPr fontId="10" type="noConversion"/>
  </si>
  <si>
    <t>1101105206  1101105231  1101105234</t>
    <phoneticPr fontId="10" type="noConversion"/>
  </si>
  <si>
    <t xml:space="preserve">四子四乙             四子四乙               四子四乙             </t>
    <phoneticPr fontId="10" type="noConversion"/>
  </si>
  <si>
    <t>一個應用在高速、低壓且利用了增益提升技術的疊接放大器</t>
    <phoneticPr fontId="10" type="noConversion"/>
  </si>
  <si>
    <t>廖英傑</t>
    <phoneticPr fontId="10" type="noConversion"/>
  </si>
  <si>
    <t>CMOS電流迴授放大器</t>
    <phoneticPr fontId="10" type="noConversion"/>
  </si>
  <si>
    <t>駱冠閔</t>
    <phoneticPr fontId="10" type="noConversion"/>
  </si>
  <si>
    <t>安全性加密記事本</t>
    <phoneticPr fontId="10" type="noConversion"/>
  </si>
  <si>
    <t>林業洺林渥鈐張翰崴</t>
    <phoneticPr fontId="10" type="noConversion"/>
  </si>
  <si>
    <t>1101105314 1101105327 1101105347</t>
    <phoneticPr fontId="10" type="noConversion"/>
  </si>
  <si>
    <t>商品上架系統</t>
    <phoneticPr fontId="10" type="noConversion"/>
  </si>
  <si>
    <t>周宇軒</t>
    <phoneticPr fontId="10" type="noConversion"/>
  </si>
  <si>
    <t>四子四丙</t>
    <phoneticPr fontId="10" type="noConversion"/>
  </si>
  <si>
    <t>人因工程之認知遊戲</t>
    <phoneticPr fontId="10" type="noConversion"/>
  </si>
  <si>
    <t>謝欣純林宙穎廖韡翔</t>
    <phoneticPr fontId="10" type="noConversion"/>
  </si>
  <si>
    <t xml:space="preserve">1101105213 1101105238 1101105205  </t>
    <phoneticPr fontId="10" type="noConversion"/>
  </si>
  <si>
    <t>導航購物車</t>
    <phoneticPr fontId="10" type="noConversion"/>
  </si>
  <si>
    <t>1101105304 1101105303 1101105326</t>
    <phoneticPr fontId="10" type="noConversion"/>
  </si>
  <si>
    <t>徐士展孫延昊賴重亨</t>
    <phoneticPr fontId="10" type="noConversion"/>
  </si>
  <si>
    <t>RFID無線血壓計之網路平台</t>
    <phoneticPr fontId="10" type="noConversion"/>
  </si>
  <si>
    <t>陳韋錩陳奕勝 游騰暘黃彥騰</t>
    <phoneticPr fontId="10" type="noConversion"/>
  </si>
  <si>
    <t xml:space="preserve">1101105220  1101105229 1101105242 1101105239 </t>
    <phoneticPr fontId="10" type="noConversion"/>
  </si>
  <si>
    <t>智慧藥盒</t>
    <phoneticPr fontId="10" type="noConversion"/>
  </si>
  <si>
    <t xml:space="preserve">方道筌林吉煒 </t>
    <phoneticPr fontId="10" type="noConversion"/>
  </si>
  <si>
    <t>1101105232 1101105250</t>
    <phoneticPr fontId="10" type="noConversion"/>
  </si>
  <si>
    <t xml:space="preserve">四子四乙             四子四乙                            </t>
    <phoneticPr fontId="10" type="noConversion"/>
  </si>
  <si>
    <t>B014</t>
  </si>
  <si>
    <t>聲控語音電子計算機</t>
    <phoneticPr fontId="10" type="noConversion"/>
  </si>
  <si>
    <t>廖泉裕 曾子力黃柏毓林鈺澧</t>
    <phoneticPr fontId="10" type="noConversion"/>
  </si>
  <si>
    <t>1101105137 1101105146 1101105126 1101105113</t>
    <phoneticPr fontId="10" type="noConversion"/>
  </si>
  <si>
    <t>三級偽AB類放大器轉換到真AB類放大器</t>
    <phoneticPr fontId="10" type="noConversion"/>
  </si>
  <si>
    <t>顏健州</t>
    <phoneticPr fontId="10" type="noConversion"/>
  </si>
  <si>
    <t xml:space="preserve">周子翔 吳孟昕蘇冠仁 </t>
    <phoneticPr fontId="10" type="noConversion"/>
  </si>
  <si>
    <t>應用於生理訊號測量之寬線性輸出範圍的生物電位放大器</t>
    <phoneticPr fontId="10" type="noConversion"/>
  </si>
  <si>
    <t>不同氣氛環境下矽基電阻記憶元件之特性探討</t>
    <phoneticPr fontId="10" type="noConversion"/>
  </si>
  <si>
    <t xml:space="preserve">1101105149 1101105152 1101105117 </t>
    <phoneticPr fontId="10" type="noConversion"/>
  </si>
  <si>
    <t>超小型心率監測器兼脈搏血氧儀之數據測量</t>
    <phoneticPr fontId="10" type="noConversion"/>
  </si>
  <si>
    <t>王智昊王政閔</t>
    <phoneticPr fontId="10" type="noConversion"/>
  </si>
  <si>
    <t>1101105254 1101105212</t>
    <phoneticPr fontId="10" type="noConversion"/>
  </si>
  <si>
    <t>10- Gb/s四階脈波振幅調變雷射二極體驅動電路</t>
    <phoneticPr fontId="10" type="noConversion"/>
  </si>
  <si>
    <t>彭康烠詹詠翔陳賢益許士炫</t>
    <phoneticPr fontId="10" type="noConversion"/>
  </si>
  <si>
    <t xml:space="preserve">1101105219 1101105219 1101105223  1101105210 </t>
    <phoneticPr fontId="10" type="noConversion"/>
  </si>
  <si>
    <t>主動協尋失智者服務-智慧型穿戴定位器、APP及協尋平台</t>
    <phoneticPr fontId="10" type="noConversion"/>
  </si>
  <si>
    <t>蔡侑侖宋明展</t>
    <phoneticPr fontId="10" type="noConversion"/>
  </si>
  <si>
    <t>1101105301 1100105357</t>
    <phoneticPr fontId="10" type="noConversion"/>
  </si>
  <si>
    <t>四子四丙   四子四丙</t>
    <phoneticPr fontId="10" type="noConversion"/>
  </si>
  <si>
    <t>可即時查詢進出紀錄之藍芽無線門禁系統</t>
    <phoneticPr fontId="10" type="noConversion"/>
  </si>
  <si>
    <t>張柏駿</t>
    <phoneticPr fontId="10" type="noConversion"/>
  </si>
  <si>
    <t>四子延修</t>
    <phoneticPr fontId="10" type="noConversion"/>
  </si>
  <si>
    <t>多功能機車警示器</t>
    <phoneticPr fontId="10" type="noConversion"/>
  </si>
  <si>
    <t>改善晶片系統中低壓差線性穩壓器的Q工作點</t>
    <phoneticPr fontId="10" type="noConversion"/>
  </si>
  <si>
    <t xml:space="preserve">四子四甲                 </t>
    <phoneticPr fontId="10" type="noConversion"/>
  </si>
  <si>
    <t>楊濬</t>
    <phoneticPr fontId="10" type="noConversion"/>
  </si>
  <si>
    <t>D001</t>
    <phoneticPr fontId="10" type="noConversion"/>
  </si>
  <si>
    <t>D002</t>
    <phoneticPr fontId="10" type="noConversion"/>
  </si>
  <si>
    <t>D003</t>
    <phoneticPr fontId="10" type="noConversion"/>
  </si>
  <si>
    <t>D004</t>
    <phoneticPr fontId="10" type="noConversion"/>
  </si>
  <si>
    <t>D005</t>
    <phoneticPr fontId="10" type="noConversion"/>
  </si>
  <si>
    <t>D006</t>
    <phoneticPr fontId="10" type="noConversion"/>
  </si>
  <si>
    <t>資301</t>
    <phoneticPr fontId="10" type="noConversion"/>
  </si>
  <si>
    <t>資401</t>
    <phoneticPr fontId="10" type="noConversion"/>
  </si>
  <si>
    <t>資501A</t>
    <phoneticPr fontId="10" type="noConversion"/>
  </si>
  <si>
    <t>資501A</t>
    <phoneticPr fontId="10" type="noConversion"/>
  </si>
  <si>
    <t>C023</t>
  </si>
  <si>
    <t>C024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</si>
</sst>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opLeftCell="A19" zoomScale="85" zoomScaleNormal="85" workbookViewId="0">
      <selection activeCell="B32" sqref="B32"/>
    </sheetView>
  </sheetViews>
  <sheetFormatPr defaultRowHeight="16.5" x14ac:dyDescent="0.25"/>
  <cols>
    <col min="1" max="1" width="10.375" style="1"/>
    <col min="2" max="2" width="39.125" style="1"/>
    <col min="3" max="3" width="7.625" style="2"/>
    <col min="4" max="4" width="15.25" style="1"/>
    <col min="5" max="5" width="12.875" style="1"/>
    <col min="6" max="6" width="12.375" style="3"/>
    <col min="7" max="1025" width="36.875" style="1"/>
  </cols>
  <sheetData>
    <row r="1" spans="1:6" ht="30" x14ac:dyDescent="0.25">
      <c r="A1" s="25" t="s">
        <v>0</v>
      </c>
      <c r="B1" s="25"/>
      <c r="C1" s="25"/>
      <c r="D1" s="25"/>
      <c r="E1" s="25"/>
      <c r="F1"/>
    </row>
    <row r="2" spans="1:6" ht="21" x14ac:dyDescent="0.25">
      <c r="A2" s="26" t="s">
        <v>1</v>
      </c>
      <c r="B2" s="26"/>
      <c r="C2" s="26"/>
      <c r="D2" s="26"/>
      <c r="E2" s="26"/>
      <c r="F2"/>
    </row>
    <row r="3" spans="1:6" x14ac:dyDescent="0.25">
      <c r="A3"/>
      <c r="B3"/>
      <c r="C3"/>
      <c r="D3" s="4"/>
      <c r="E3" s="4"/>
      <c r="F3"/>
    </row>
    <row r="4" spans="1:6" x14ac:dyDescent="0.25">
      <c r="A4" s="4" t="s">
        <v>2</v>
      </c>
      <c r="B4" s="4" t="s">
        <v>9</v>
      </c>
      <c r="C4" s="4"/>
      <c r="D4" s="4"/>
      <c r="E4" s="4"/>
      <c r="F4"/>
    </row>
    <row r="5" spans="1:6" ht="30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ht="84.95" customHeight="1" x14ac:dyDescent="0.25">
      <c r="A6" s="12" t="s">
        <v>10</v>
      </c>
      <c r="B6" s="13" t="s">
        <v>11</v>
      </c>
      <c r="C6" s="9" t="s">
        <v>12</v>
      </c>
      <c r="D6" s="10" t="s">
        <v>13</v>
      </c>
      <c r="E6" s="9" t="s">
        <v>14</v>
      </c>
      <c r="F6" s="11" t="s">
        <v>317</v>
      </c>
    </row>
    <row r="7" spans="1:6" ht="84.95" customHeight="1" x14ac:dyDescent="0.25">
      <c r="A7" s="12" t="s">
        <v>15</v>
      </c>
      <c r="B7" s="13" t="s">
        <v>16</v>
      </c>
      <c r="C7" s="9" t="s">
        <v>17</v>
      </c>
      <c r="D7" s="10" t="s">
        <v>18</v>
      </c>
      <c r="E7" s="9" t="s">
        <v>19</v>
      </c>
      <c r="F7" s="11" t="s">
        <v>317</v>
      </c>
    </row>
    <row r="8" spans="1:6" ht="84.95" customHeight="1" x14ac:dyDescent="0.25">
      <c r="A8" s="12" t="s">
        <v>20</v>
      </c>
      <c r="B8" s="13" t="s">
        <v>21</v>
      </c>
      <c r="C8" s="9" t="s">
        <v>22</v>
      </c>
      <c r="D8" s="10" t="s">
        <v>23</v>
      </c>
      <c r="E8" s="9" t="s">
        <v>24</v>
      </c>
      <c r="F8" s="11" t="s">
        <v>317</v>
      </c>
    </row>
    <row r="9" spans="1:6" ht="84.95" customHeight="1" x14ac:dyDescent="0.25">
      <c r="A9" s="12" t="s">
        <v>25</v>
      </c>
      <c r="B9" s="13" t="s">
        <v>31</v>
      </c>
      <c r="C9" s="9" t="s">
        <v>32</v>
      </c>
      <c r="D9" s="10" t="s">
        <v>33</v>
      </c>
      <c r="E9" s="9" t="s">
        <v>34</v>
      </c>
      <c r="F9" s="11" t="s">
        <v>317</v>
      </c>
    </row>
    <row r="10" spans="1:6" ht="84.95" customHeight="1" x14ac:dyDescent="0.25">
      <c r="A10" s="12" t="s">
        <v>30</v>
      </c>
      <c r="B10" s="13" t="s">
        <v>36</v>
      </c>
      <c r="C10" s="9" t="s">
        <v>37</v>
      </c>
      <c r="D10" s="10" t="s">
        <v>38</v>
      </c>
      <c r="E10" s="9" t="s">
        <v>24</v>
      </c>
      <c r="F10" s="11" t="s">
        <v>317</v>
      </c>
    </row>
    <row r="11" spans="1:6" ht="84.95" customHeight="1" x14ac:dyDescent="0.25">
      <c r="A11" s="12" t="s">
        <v>35</v>
      </c>
      <c r="B11" s="13" t="s">
        <v>40</v>
      </c>
      <c r="C11" s="9" t="s">
        <v>41</v>
      </c>
      <c r="D11" s="10">
        <v>1101105112</v>
      </c>
      <c r="E11" s="9" t="s">
        <v>42</v>
      </c>
      <c r="F11" s="11" t="s">
        <v>317</v>
      </c>
    </row>
    <row r="12" spans="1:6" ht="84.95" customHeight="1" x14ac:dyDescent="0.25">
      <c r="A12" s="12" t="s">
        <v>39</v>
      </c>
      <c r="B12" s="13" t="s">
        <v>44</v>
      </c>
      <c r="C12" s="9" t="s">
        <v>45</v>
      </c>
      <c r="D12" s="10" t="s">
        <v>46</v>
      </c>
      <c r="E12" s="9" t="s">
        <v>14</v>
      </c>
      <c r="F12" s="11" t="s">
        <v>317</v>
      </c>
    </row>
    <row r="13" spans="1:6" ht="84.95" customHeight="1" x14ac:dyDescent="0.25">
      <c r="A13" s="12" t="s">
        <v>43</v>
      </c>
      <c r="B13" s="13" t="s">
        <v>48</v>
      </c>
      <c r="C13" s="9" t="s">
        <v>49</v>
      </c>
      <c r="D13" s="10">
        <v>1101105322</v>
      </c>
      <c r="E13" s="9" t="s">
        <v>50</v>
      </c>
      <c r="F13" s="11" t="s">
        <v>317</v>
      </c>
    </row>
    <row r="14" spans="1:6" ht="84.95" customHeight="1" x14ac:dyDescent="0.25">
      <c r="A14" s="12" t="s">
        <v>47</v>
      </c>
      <c r="B14" s="14" t="s">
        <v>165</v>
      </c>
      <c r="C14" s="15" t="s">
        <v>166</v>
      </c>
      <c r="D14" s="16" t="s">
        <v>167</v>
      </c>
      <c r="E14" s="9" t="s">
        <v>168</v>
      </c>
      <c r="F14" s="11" t="s">
        <v>317</v>
      </c>
    </row>
    <row r="15" spans="1:6" ht="84.95" customHeight="1" x14ac:dyDescent="0.25">
      <c r="A15" s="12" t="s">
        <v>51</v>
      </c>
      <c r="B15" s="14" t="s">
        <v>175</v>
      </c>
      <c r="C15" s="15" t="s">
        <v>176</v>
      </c>
      <c r="D15" s="16">
        <v>2101105137</v>
      </c>
      <c r="E15" s="9" t="s">
        <v>177</v>
      </c>
      <c r="F15" s="11" t="s">
        <v>317</v>
      </c>
    </row>
    <row r="16" spans="1:6" ht="84.95" customHeight="1" x14ac:dyDescent="0.25">
      <c r="A16" s="12" t="s">
        <v>52</v>
      </c>
      <c r="B16" s="14" t="s">
        <v>178</v>
      </c>
      <c r="C16" s="17" t="s">
        <v>179</v>
      </c>
      <c r="D16" s="7">
        <v>1101105133</v>
      </c>
      <c r="E16" s="9" t="s">
        <v>180</v>
      </c>
      <c r="F16" s="11" t="s">
        <v>317</v>
      </c>
    </row>
    <row r="17" spans="1:1025" ht="84.95" customHeight="1" x14ac:dyDescent="0.25">
      <c r="A17" s="12" t="s">
        <v>53</v>
      </c>
      <c r="B17" s="14" t="s">
        <v>189</v>
      </c>
      <c r="C17" s="15" t="s">
        <v>190</v>
      </c>
      <c r="D17" s="16">
        <v>1101105156</v>
      </c>
      <c r="E17" s="9" t="s">
        <v>191</v>
      </c>
      <c r="F17" s="11" t="s">
        <v>317</v>
      </c>
    </row>
    <row r="18" spans="1:1025" ht="84.95" customHeight="1" x14ac:dyDescent="0.25">
      <c r="A18" s="12" t="s">
        <v>54</v>
      </c>
      <c r="B18" s="18" t="s">
        <v>200</v>
      </c>
      <c r="C18" s="15" t="s">
        <v>201</v>
      </c>
      <c r="D18" s="16" t="s">
        <v>202</v>
      </c>
      <c r="E18" s="9" t="s">
        <v>168</v>
      </c>
      <c r="F18" s="11" t="s">
        <v>317</v>
      </c>
    </row>
    <row r="19" spans="1:1025" ht="84.95" customHeight="1" x14ac:dyDescent="0.25">
      <c r="A19" s="12" t="s">
        <v>55</v>
      </c>
      <c r="B19" s="14" t="s">
        <v>210</v>
      </c>
      <c r="C19" s="15" t="s">
        <v>211</v>
      </c>
      <c r="D19" s="16" t="s">
        <v>212</v>
      </c>
      <c r="E19" s="9" t="s">
        <v>168</v>
      </c>
      <c r="F19" s="11" t="s">
        <v>317</v>
      </c>
    </row>
    <row r="20" spans="1:1025" ht="84.95" customHeight="1" x14ac:dyDescent="0.25">
      <c r="A20" s="12" t="s">
        <v>56</v>
      </c>
      <c r="B20" s="14" t="s">
        <v>217</v>
      </c>
      <c r="C20" s="15" t="s">
        <v>218</v>
      </c>
      <c r="D20" s="16" t="s">
        <v>220</v>
      </c>
      <c r="E20" s="9" t="s">
        <v>219</v>
      </c>
      <c r="F20" s="11" t="s">
        <v>317</v>
      </c>
    </row>
    <row r="21" spans="1:1025" ht="84.95" customHeight="1" x14ac:dyDescent="0.25">
      <c r="A21" s="12" t="s">
        <v>57</v>
      </c>
      <c r="B21" s="14" t="s">
        <v>221</v>
      </c>
      <c r="C21" s="15" t="s">
        <v>222</v>
      </c>
      <c r="D21" s="16">
        <v>1101105129</v>
      </c>
      <c r="E21" s="9" t="s">
        <v>223</v>
      </c>
      <c r="F21" s="11" t="s">
        <v>317</v>
      </c>
    </row>
    <row r="22" spans="1:1025" ht="84.95" customHeight="1" x14ac:dyDescent="0.25">
      <c r="A22" s="12" t="s">
        <v>58</v>
      </c>
      <c r="B22" s="14" t="s">
        <v>231</v>
      </c>
      <c r="C22" s="15" t="s">
        <v>232</v>
      </c>
      <c r="D22" s="16">
        <v>1101105105</v>
      </c>
      <c r="E22" s="9" t="s">
        <v>233</v>
      </c>
      <c r="F22" s="11" t="s">
        <v>317</v>
      </c>
    </row>
    <row r="23" spans="1:1025" ht="84.95" customHeight="1" x14ac:dyDescent="0.25">
      <c r="A23" s="12" t="s">
        <v>59</v>
      </c>
      <c r="B23" s="14" t="s">
        <v>237</v>
      </c>
      <c r="C23" s="15" t="s">
        <v>238</v>
      </c>
      <c r="D23" s="16" t="s">
        <v>239</v>
      </c>
      <c r="E23" s="9" t="s">
        <v>240</v>
      </c>
      <c r="F23" s="11" t="s">
        <v>317</v>
      </c>
    </row>
    <row r="24" spans="1:1025" ht="84.95" customHeight="1" x14ac:dyDescent="0.25">
      <c r="A24" s="12" t="s">
        <v>60</v>
      </c>
      <c r="B24" s="14" t="s">
        <v>252</v>
      </c>
      <c r="C24" s="15" t="s">
        <v>253</v>
      </c>
      <c r="D24" s="16">
        <v>1101105115</v>
      </c>
      <c r="E24" s="9" t="s">
        <v>233</v>
      </c>
      <c r="F24" s="11" t="s">
        <v>317</v>
      </c>
    </row>
    <row r="25" spans="1:1025" ht="84.95" customHeight="1" x14ac:dyDescent="0.25">
      <c r="A25" s="12" t="s">
        <v>61</v>
      </c>
      <c r="B25" s="14" t="s">
        <v>254</v>
      </c>
      <c r="C25" s="15" t="s">
        <v>255</v>
      </c>
      <c r="D25" s="16">
        <v>1101105157</v>
      </c>
      <c r="E25" s="9" t="s">
        <v>233</v>
      </c>
      <c r="F25" s="11" t="s">
        <v>317</v>
      </c>
    </row>
    <row r="26" spans="1:1025" ht="84.95" customHeight="1" x14ac:dyDescent="0.25">
      <c r="A26" s="12" t="s">
        <v>62</v>
      </c>
      <c r="B26" s="14" t="s">
        <v>260</v>
      </c>
      <c r="C26" s="15" t="s">
        <v>261</v>
      </c>
      <c r="D26" s="16">
        <v>1101105124</v>
      </c>
      <c r="E26" s="9" t="s">
        <v>233</v>
      </c>
      <c r="F26" s="11" t="s">
        <v>317</v>
      </c>
    </row>
    <row r="27" spans="1:1025" ht="84.95" customHeight="1" x14ac:dyDescent="0.25">
      <c r="A27" s="12" t="s">
        <v>63</v>
      </c>
      <c r="B27" s="18" t="s">
        <v>262</v>
      </c>
      <c r="C27" s="15" t="s">
        <v>263</v>
      </c>
      <c r="D27" s="16">
        <v>1101105118</v>
      </c>
      <c r="E27" s="9" t="s">
        <v>233</v>
      </c>
      <c r="F27" s="11" t="s">
        <v>317</v>
      </c>
    </row>
    <row r="28" spans="1:1025" ht="84.95" customHeight="1" x14ac:dyDescent="0.25">
      <c r="A28" s="12" t="s">
        <v>64</v>
      </c>
      <c r="B28" s="18" t="s">
        <v>284</v>
      </c>
      <c r="C28" s="15" t="s">
        <v>285</v>
      </c>
      <c r="D28" s="16" t="s">
        <v>286</v>
      </c>
      <c r="E28" s="9" t="s">
        <v>219</v>
      </c>
      <c r="F28" s="11" t="s">
        <v>317</v>
      </c>
    </row>
    <row r="29" spans="1:1025" ht="80.099999999999994" customHeight="1" x14ac:dyDescent="0.25">
      <c r="A29" s="12" t="s">
        <v>65</v>
      </c>
      <c r="B29" s="18" t="s">
        <v>287</v>
      </c>
      <c r="C29" s="15" t="s">
        <v>288</v>
      </c>
      <c r="D29" s="16">
        <v>1101105147</v>
      </c>
      <c r="E29" s="9" t="s">
        <v>191</v>
      </c>
      <c r="F29" s="11" t="s">
        <v>317</v>
      </c>
    </row>
    <row r="30" spans="1:1025" ht="80.099999999999994" customHeight="1" x14ac:dyDescent="0.25">
      <c r="A30" s="12" t="s">
        <v>66</v>
      </c>
      <c r="B30" s="14" t="s">
        <v>290</v>
      </c>
      <c r="C30" s="15"/>
      <c r="D30" s="16"/>
      <c r="E30" s="9"/>
      <c r="F30" s="11" t="s">
        <v>317</v>
      </c>
    </row>
    <row r="31" spans="1:1025" ht="80.099999999999994" customHeight="1" x14ac:dyDescent="0.25">
      <c r="A31" s="12" t="s">
        <v>67</v>
      </c>
      <c r="B31" s="14" t="s">
        <v>291</v>
      </c>
      <c r="C31" s="15" t="s">
        <v>289</v>
      </c>
      <c r="D31" s="16" t="s">
        <v>292</v>
      </c>
      <c r="E31" s="9" t="s">
        <v>168</v>
      </c>
      <c r="F31" s="11" t="s">
        <v>317</v>
      </c>
    </row>
    <row r="32" spans="1:1025" ht="80.099999999999994" customHeight="1" x14ac:dyDescent="0.25">
      <c r="A32" s="12" t="s">
        <v>68</v>
      </c>
      <c r="B32" s="14" t="s">
        <v>307</v>
      </c>
      <c r="C32" s="15" t="s">
        <v>309</v>
      </c>
      <c r="D32" s="16">
        <v>1101105101</v>
      </c>
      <c r="E32" s="9" t="s">
        <v>308</v>
      </c>
      <c r="F32" s="11" t="s">
        <v>317</v>
      </c>
      <c r="AMF32"/>
      <c r="AMG32"/>
      <c r="AMH32"/>
      <c r="AMI32"/>
      <c r="AMJ32"/>
      <c r="AMK32"/>
    </row>
    <row r="33" spans="3:1025" ht="80.099999999999994" customHeight="1" x14ac:dyDescent="0.25">
      <c r="C33" s="1"/>
      <c r="F33" s="1"/>
      <c r="AMF33"/>
      <c r="AMG33"/>
      <c r="AMH33"/>
      <c r="AMI33"/>
      <c r="AMJ33"/>
      <c r="AMK33"/>
    </row>
  </sheetData>
  <mergeCells count="2">
    <mergeCell ref="A1:E1"/>
    <mergeCell ref="A2:E2"/>
  </mergeCells>
  <phoneticPr fontId="10" type="noConversion"/>
  <conditionalFormatting sqref="B6:B13">
    <cfRule type="duplicateValues" dxfId="8" priority="39"/>
  </conditionalFormatting>
  <pageMargins left="0.39374999999999999" right="0.39374999999999999" top="0.39374999999999999" bottom="0.39374999999999999" header="0.51180555555555496" footer="0"/>
  <pageSetup paperSize="0" scale="0" firstPageNumber="0" orientation="portrait" usePrinterDefaults="0" horizontalDpi="0" verticalDpi="0" copies="0"/>
  <headerFooter>
    <oddFooter>&amp;C第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opLeftCell="A10" zoomScale="85" zoomScaleNormal="85" workbookViewId="0">
      <selection activeCell="B12" sqref="B12"/>
    </sheetView>
  </sheetViews>
  <sheetFormatPr defaultRowHeight="16.5" x14ac:dyDescent="0.25"/>
  <cols>
    <col min="1" max="1" width="10.375" style="1"/>
    <col min="2" max="2" width="39.125" style="1"/>
    <col min="3" max="3" width="7.75" style="2"/>
    <col min="4" max="4" width="14" style="1"/>
    <col min="5" max="5" width="12.875" style="1"/>
    <col min="6" max="6" width="9.375" style="3"/>
    <col min="7" max="1025" width="36.875" style="1"/>
  </cols>
  <sheetData>
    <row r="1" spans="1:6" ht="30" x14ac:dyDescent="0.25">
      <c r="A1" s="25" t="s">
        <v>0</v>
      </c>
      <c r="B1" s="25"/>
      <c r="C1" s="25"/>
      <c r="D1" s="25"/>
      <c r="E1" s="25"/>
      <c r="F1" s="25"/>
    </row>
    <row r="2" spans="1:6" ht="2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/>
      <c r="B3"/>
      <c r="C3"/>
      <c r="D3" s="4"/>
      <c r="E3" s="4"/>
      <c r="F3" s="5"/>
    </row>
    <row r="4" spans="1:6" ht="17.25" customHeight="1" x14ac:dyDescent="0.25">
      <c r="A4" s="4" t="s">
        <v>2</v>
      </c>
      <c r="B4" s="4" t="s">
        <v>69</v>
      </c>
      <c r="C4" s="4"/>
      <c r="D4" s="4"/>
      <c r="E4" s="4"/>
      <c r="F4" s="5"/>
    </row>
    <row r="5" spans="1:6" ht="30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ht="50.1" customHeight="1" x14ac:dyDescent="0.25">
      <c r="A6" s="12" t="s">
        <v>70</v>
      </c>
      <c r="B6" s="13" t="s">
        <v>71</v>
      </c>
      <c r="C6" s="9" t="s">
        <v>72</v>
      </c>
      <c r="D6" s="10">
        <v>1101105310</v>
      </c>
      <c r="E6" s="9" t="s">
        <v>50</v>
      </c>
      <c r="F6" s="11" t="s">
        <v>318</v>
      </c>
    </row>
    <row r="7" spans="1:6" ht="50.1" customHeight="1" x14ac:dyDescent="0.25">
      <c r="A7" s="12" t="s">
        <v>73</v>
      </c>
      <c r="B7" s="13" t="s">
        <v>74</v>
      </c>
      <c r="C7" s="9" t="s">
        <v>75</v>
      </c>
      <c r="D7" s="10" t="s">
        <v>76</v>
      </c>
      <c r="E7" s="9" t="s">
        <v>77</v>
      </c>
      <c r="F7" s="11" t="s">
        <v>319</v>
      </c>
    </row>
    <row r="8" spans="1:6" ht="50.1" customHeight="1" x14ac:dyDescent="0.25">
      <c r="A8" s="12" t="s">
        <v>78</v>
      </c>
      <c r="B8" s="13" t="s">
        <v>79</v>
      </c>
      <c r="C8" s="9" t="s">
        <v>80</v>
      </c>
      <c r="D8" s="10" t="s">
        <v>81</v>
      </c>
      <c r="E8" s="9" t="s">
        <v>82</v>
      </c>
      <c r="F8" s="11" t="s">
        <v>319</v>
      </c>
    </row>
    <row r="9" spans="1:6" ht="50.1" customHeight="1" x14ac:dyDescent="0.25">
      <c r="A9" s="12" t="s">
        <v>83</v>
      </c>
      <c r="B9" s="13" t="s">
        <v>84</v>
      </c>
      <c r="C9" s="9" t="s">
        <v>85</v>
      </c>
      <c r="D9" s="10" t="s">
        <v>86</v>
      </c>
      <c r="E9" s="19" t="s">
        <v>87</v>
      </c>
      <c r="F9" s="11" t="s">
        <v>319</v>
      </c>
    </row>
    <row r="10" spans="1:6" ht="50.1" customHeight="1" x14ac:dyDescent="0.25">
      <c r="A10" s="12" t="s">
        <v>88</v>
      </c>
      <c r="B10" s="13" t="s">
        <v>89</v>
      </c>
      <c r="C10" s="9" t="s">
        <v>90</v>
      </c>
      <c r="D10" s="10" t="s">
        <v>91</v>
      </c>
      <c r="E10" s="9" t="s">
        <v>82</v>
      </c>
      <c r="F10" s="11" t="s">
        <v>319</v>
      </c>
    </row>
    <row r="11" spans="1:6" ht="50.1" customHeight="1" x14ac:dyDescent="0.25">
      <c r="A11" s="12" t="s">
        <v>92</v>
      </c>
      <c r="B11" s="13" t="s">
        <v>93</v>
      </c>
      <c r="C11" s="9" t="s">
        <v>94</v>
      </c>
      <c r="D11" s="10" t="s">
        <v>95</v>
      </c>
      <c r="E11" s="9" t="s">
        <v>96</v>
      </c>
      <c r="F11" s="11" t="s">
        <v>319</v>
      </c>
    </row>
    <row r="12" spans="1:6" ht="50.1" customHeight="1" x14ac:dyDescent="0.25">
      <c r="A12" s="12" t="s">
        <v>97</v>
      </c>
      <c r="B12" s="20" t="s">
        <v>98</v>
      </c>
      <c r="C12" s="9" t="s">
        <v>99</v>
      </c>
      <c r="D12" s="10" t="s">
        <v>100</v>
      </c>
      <c r="E12" s="9" t="s">
        <v>101</v>
      </c>
      <c r="F12" s="11" t="s">
        <v>319</v>
      </c>
    </row>
    <row r="13" spans="1:6" ht="50.1" customHeight="1" x14ac:dyDescent="0.25">
      <c r="A13" s="12" t="s">
        <v>102</v>
      </c>
      <c r="B13" s="21" t="s">
        <v>103</v>
      </c>
      <c r="C13" s="9" t="s">
        <v>104</v>
      </c>
      <c r="D13" s="24" t="s">
        <v>105</v>
      </c>
      <c r="E13" s="9" t="s">
        <v>96</v>
      </c>
      <c r="F13" s="11" t="s">
        <v>319</v>
      </c>
    </row>
    <row r="14" spans="1:6" ht="50.1" customHeight="1" x14ac:dyDescent="0.25">
      <c r="A14" s="12" t="s">
        <v>106</v>
      </c>
      <c r="B14" s="22" t="s">
        <v>107</v>
      </c>
      <c r="C14" s="9" t="s">
        <v>108</v>
      </c>
      <c r="D14" s="10" t="s">
        <v>109</v>
      </c>
      <c r="E14" s="9" t="s">
        <v>96</v>
      </c>
      <c r="F14" s="11" t="s">
        <v>319</v>
      </c>
    </row>
    <row r="15" spans="1:6" ht="50.1" customHeight="1" x14ac:dyDescent="0.25">
      <c r="A15" s="12" t="s">
        <v>110</v>
      </c>
      <c r="B15" s="20" t="s">
        <v>111</v>
      </c>
      <c r="C15" s="9" t="s">
        <v>112</v>
      </c>
      <c r="D15" s="10" t="s">
        <v>113</v>
      </c>
      <c r="E15" s="9" t="s">
        <v>114</v>
      </c>
      <c r="F15" s="11" t="s">
        <v>319</v>
      </c>
    </row>
    <row r="16" spans="1:6" ht="50.1" customHeight="1" x14ac:dyDescent="0.25">
      <c r="A16" s="12" t="s">
        <v>115</v>
      </c>
      <c r="B16" s="20" t="s">
        <v>116</v>
      </c>
      <c r="C16" s="23" t="s">
        <v>117</v>
      </c>
      <c r="D16" s="10" t="s">
        <v>118</v>
      </c>
      <c r="E16" s="9" t="s">
        <v>82</v>
      </c>
      <c r="F16" s="11" t="s">
        <v>319</v>
      </c>
    </row>
    <row r="17" spans="1:6" ht="50.1" customHeight="1" x14ac:dyDescent="0.25">
      <c r="A17" s="12" t="s">
        <v>119</v>
      </c>
      <c r="B17" s="20" t="s">
        <v>120</v>
      </c>
      <c r="C17" s="9" t="s">
        <v>121</v>
      </c>
      <c r="D17" s="10" t="s">
        <v>122</v>
      </c>
      <c r="E17" s="9" t="s">
        <v>123</v>
      </c>
      <c r="F17" s="11" t="s">
        <v>319</v>
      </c>
    </row>
    <row r="18" spans="1:6" ht="50.1" customHeight="1" x14ac:dyDescent="0.25">
      <c r="A18" s="12" t="s">
        <v>124</v>
      </c>
      <c r="B18" s="20" t="s">
        <v>125</v>
      </c>
      <c r="C18" s="9" t="s">
        <v>126</v>
      </c>
      <c r="D18" s="10" t="s">
        <v>156</v>
      </c>
      <c r="E18" s="9" t="s">
        <v>82</v>
      </c>
      <c r="F18" s="11" t="s">
        <v>319</v>
      </c>
    </row>
    <row r="19" spans="1:6" ht="50.1" customHeight="1" x14ac:dyDescent="0.25">
      <c r="A19" s="12" t="s">
        <v>127</v>
      </c>
      <c r="B19" s="20" t="s">
        <v>154</v>
      </c>
      <c r="C19" s="9" t="s">
        <v>155</v>
      </c>
      <c r="D19" s="10" t="s">
        <v>157</v>
      </c>
      <c r="E19" s="9" t="s">
        <v>82</v>
      </c>
      <c r="F19" s="11" t="s">
        <v>319</v>
      </c>
    </row>
    <row r="20" spans="1:6" ht="50.1" customHeight="1" x14ac:dyDescent="0.25">
      <c r="A20" s="12" t="s">
        <v>128</v>
      </c>
      <c r="B20" s="20" t="s">
        <v>169</v>
      </c>
      <c r="C20" s="9" t="s">
        <v>170</v>
      </c>
      <c r="D20" s="10" t="s">
        <v>171</v>
      </c>
      <c r="E20" s="9" t="s">
        <v>82</v>
      </c>
      <c r="F20" s="11" t="s">
        <v>319</v>
      </c>
    </row>
    <row r="21" spans="1:6" ht="50.1" customHeight="1" x14ac:dyDescent="0.25">
      <c r="A21" s="12" t="s">
        <v>158</v>
      </c>
      <c r="B21" s="20" t="s">
        <v>181</v>
      </c>
      <c r="C21" s="9" t="s">
        <v>182</v>
      </c>
      <c r="D21" s="10" t="s">
        <v>183</v>
      </c>
      <c r="E21" s="9" t="s">
        <v>186</v>
      </c>
      <c r="F21" s="11" t="s">
        <v>319</v>
      </c>
    </row>
    <row r="22" spans="1:6" ht="50.1" customHeight="1" x14ac:dyDescent="0.25">
      <c r="A22" s="12" t="s">
        <v>159</v>
      </c>
      <c r="B22" s="20" t="s">
        <v>184</v>
      </c>
      <c r="C22" s="9" t="s">
        <v>185</v>
      </c>
      <c r="D22" s="10" t="s">
        <v>187</v>
      </c>
      <c r="E22" s="9" t="s">
        <v>188</v>
      </c>
      <c r="F22" s="11" t="s">
        <v>319</v>
      </c>
    </row>
    <row r="23" spans="1:6" ht="50.1" customHeight="1" x14ac:dyDescent="0.25">
      <c r="A23" s="12" t="s">
        <v>160</v>
      </c>
      <c r="B23" s="20" t="s">
        <v>192</v>
      </c>
      <c r="C23" s="9" t="s">
        <v>193</v>
      </c>
      <c r="D23" s="10" t="s">
        <v>194</v>
      </c>
      <c r="E23" s="9" t="s">
        <v>96</v>
      </c>
      <c r="F23" s="11" t="s">
        <v>319</v>
      </c>
    </row>
    <row r="24" spans="1:6" ht="50.1" customHeight="1" x14ac:dyDescent="0.25">
      <c r="A24" s="12" t="s">
        <v>161</v>
      </c>
      <c r="B24" s="20" t="s">
        <v>213</v>
      </c>
      <c r="C24" s="9" t="s">
        <v>214</v>
      </c>
      <c r="D24" s="10" t="s">
        <v>215</v>
      </c>
      <c r="E24" s="9" t="s">
        <v>216</v>
      </c>
      <c r="F24" s="11" t="s">
        <v>319</v>
      </c>
    </row>
    <row r="25" spans="1:6" ht="50.1" customHeight="1" x14ac:dyDescent="0.25">
      <c r="A25" s="12" t="s">
        <v>162</v>
      </c>
      <c r="B25" s="20" t="s">
        <v>234</v>
      </c>
      <c r="C25" s="9" t="s">
        <v>235</v>
      </c>
      <c r="D25" s="10" t="s">
        <v>236</v>
      </c>
      <c r="E25" s="9" t="s">
        <v>188</v>
      </c>
      <c r="F25" s="11" t="s">
        <v>319</v>
      </c>
    </row>
    <row r="26" spans="1:6" ht="50.1" customHeight="1" x14ac:dyDescent="0.25">
      <c r="A26" s="12" t="s">
        <v>163</v>
      </c>
      <c r="B26" s="20" t="s">
        <v>264</v>
      </c>
      <c r="C26" s="9" t="s">
        <v>265</v>
      </c>
      <c r="D26" s="10" t="s">
        <v>266</v>
      </c>
      <c r="E26" s="9" t="s">
        <v>96</v>
      </c>
      <c r="F26" s="11" t="s">
        <v>319</v>
      </c>
    </row>
    <row r="27" spans="1:6" ht="50.1" customHeight="1" x14ac:dyDescent="0.25">
      <c r="A27" s="12" t="s">
        <v>164</v>
      </c>
      <c r="B27" s="20" t="s">
        <v>273</v>
      </c>
      <c r="C27" s="9" t="s">
        <v>275</v>
      </c>
      <c r="D27" s="10" t="s">
        <v>274</v>
      </c>
      <c r="E27" s="9" t="s">
        <v>96</v>
      </c>
      <c r="F27" s="11" t="s">
        <v>319</v>
      </c>
    </row>
    <row r="28" spans="1:6" ht="50.1" customHeight="1" x14ac:dyDescent="0.25">
      <c r="A28" s="12" t="s">
        <v>320</v>
      </c>
      <c r="B28" s="13" t="s">
        <v>26</v>
      </c>
      <c r="C28" s="9" t="s">
        <v>27</v>
      </c>
      <c r="D28" s="9" t="s">
        <v>28</v>
      </c>
      <c r="E28" s="9" t="s">
        <v>29</v>
      </c>
      <c r="F28" s="11" t="s">
        <v>317</v>
      </c>
    </row>
    <row r="29" spans="1:6" ht="50.1" customHeight="1" x14ac:dyDescent="0.25">
      <c r="A29" s="12" t="s">
        <v>321</v>
      </c>
      <c r="B29" s="18" t="s">
        <v>267</v>
      </c>
      <c r="C29" s="15" t="s">
        <v>268</v>
      </c>
      <c r="D29" s="16">
        <v>1101105346</v>
      </c>
      <c r="E29" s="9" t="s">
        <v>269</v>
      </c>
      <c r="F29" s="11" t="s">
        <v>317</v>
      </c>
    </row>
  </sheetData>
  <mergeCells count="2">
    <mergeCell ref="A1:F1"/>
    <mergeCell ref="A2:F2"/>
  </mergeCells>
  <phoneticPr fontId="10" type="noConversion"/>
  <conditionalFormatting sqref="B6:B27">
    <cfRule type="duplicateValues" dxfId="7" priority="6"/>
  </conditionalFormatting>
  <conditionalFormatting sqref="B12:B27">
    <cfRule type="duplicateValues" dxfId="6" priority="7"/>
  </conditionalFormatting>
  <conditionalFormatting sqref="B28">
    <cfRule type="duplicateValues" dxfId="5" priority="1"/>
  </conditionalFormatting>
  <pageMargins left="0.39374999999999999" right="0.39374999999999999" top="0.39374999999999999" bottom="0.39374999999999999" header="0.51180555555555496" footer="0"/>
  <pageSetup paperSize="9" firstPageNumber="0" orientation="portrait" r:id="rId1"/>
  <headerFooter>
    <oddFooter>&amp;C第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topLeftCell="A19" zoomScale="85" zoomScaleNormal="85" workbookViewId="0">
      <selection activeCell="B29" sqref="B29"/>
    </sheetView>
  </sheetViews>
  <sheetFormatPr defaultRowHeight="16.5" x14ac:dyDescent="0.25"/>
  <cols>
    <col min="1" max="1" width="10.375" style="1"/>
    <col min="2" max="2" width="39.125" style="1"/>
    <col min="3" max="3" width="8" style="2"/>
    <col min="4" max="4" width="13.875" style="1"/>
    <col min="5" max="5" width="12.625" style="1" customWidth="1"/>
    <col min="6" max="6" width="9.375" style="3"/>
    <col min="7" max="1025" width="36.875" style="1"/>
  </cols>
  <sheetData>
    <row r="1" spans="1:6" ht="30" x14ac:dyDescent="0.25">
      <c r="A1" s="25" t="s">
        <v>0</v>
      </c>
      <c r="B1" s="25"/>
      <c r="C1" s="25"/>
      <c r="D1" s="25"/>
      <c r="E1" s="25"/>
      <c r="F1" s="25"/>
    </row>
    <row r="2" spans="1:6" ht="2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/>
      <c r="B3"/>
      <c r="C3"/>
      <c r="D3" s="4"/>
      <c r="E3" s="4"/>
      <c r="F3" s="5"/>
    </row>
    <row r="4" spans="1:6" ht="17.25" customHeight="1" x14ac:dyDescent="0.25">
      <c r="A4" s="4" t="s">
        <v>2</v>
      </c>
      <c r="B4" s="4" t="s">
        <v>129</v>
      </c>
      <c r="C4" s="4"/>
      <c r="D4" s="4"/>
      <c r="E4" s="4"/>
      <c r="F4" s="5"/>
    </row>
    <row r="5" spans="1:6" ht="69.9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ht="69.95" customHeight="1" x14ac:dyDescent="0.25">
      <c r="A6" s="12" t="s">
        <v>130</v>
      </c>
      <c r="B6" s="8" t="s">
        <v>131</v>
      </c>
      <c r="C6" s="9" t="s">
        <v>132</v>
      </c>
      <c r="D6" s="10" t="s">
        <v>133</v>
      </c>
      <c r="E6" s="9" t="s">
        <v>134</v>
      </c>
      <c r="F6" s="11" t="s">
        <v>316</v>
      </c>
    </row>
    <row r="7" spans="1:6" ht="69.95" customHeight="1" x14ac:dyDescent="0.25">
      <c r="A7" s="12" t="s">
        <v>135</v>
      </c>
      <c r="B7" s="20" t="s">
        <v>136</v>
      </c>
      <c r="C7" s="9" t="s">
        <v>137</v>
      </c>
      <c r="D7" s="10" t="s">
        <v>138</v>
      </c>
      <c r="E7" s="9" t="s">
        <v>139</v>
      </c>
      <c r="F7" s="11" t="s">
        <v>316</v>
      </c>
    </row>
    <row r="8" spans="1:6" ht="69.95" customHeight="1" x14ac:dyDescent="0.25">
      <c r="A8" s="12" t="s">
        <v>140</v>
      </c>
      <c r="B8" s="20" t="s">
        <v>141</v>
      </c>
      <c r="C8" s="9" t="s">
        <v>142</v>
      </c>
      <c r="D8" s="10" t="s">
        <v>143</v>
      </c>
      <c r="E8" s="9" t="s">
        <v>199</v>
      </c>
      <c r="F8" s="11" t="s">
        <v>316</v>
      </c>
    </row>
    <row r="9" spans="1:6" ht="69.95" customHeight="1" x14ac:dyDescent="0.25">
      <c r="A9" s="12" t="s">
        <v>144</v>
      </c>
      <c r="B9" s="20" t="s">
        <v>172</v>
      </c>
      <c r="C9" s="9" t="s">
        <v>173</v>
      </c>
      <c r="D9" s="10" t="s">
        <v>174</v>
      </c>
      <c r="E9" s="9" t="s">
        <v>139</v>
      </c>
      <c r="F9" s="11" t="s">
        <v>316</v>
      </c>
    </row>
    <row r="10" spans="1:6" ht="69.95" customHeight="1" x14ac:dyDescent="0.25">
      <c r="A10" s="12" t="s">
        <v>145</v>
      </c>
      <c r="B10" s="20" t="s">
        <v>195</v>
      </c>
      <c r="C10" s="9" t="s">
        <v>196</v>
      </c>
      <c r="D10" s="10" t="s">
        <v>197</v>
      </c>
      <c r="E10" s="9" t="s">
        <v>198</v>
      </c>
      <c r="F10" s="11" t="s">
        <v>316</v>
      </c>
    </row>
    <row r="11" spans="1:6" ht="69.95" customHeight="1" x14ac:dyDescent="0.25">
      <c r="A11" s="12" t="s">
        <v>146</v>
      </c>
      <c r="B11" s="20" t="s">
        <v>224</v>
      </c>
      <c r="C11" s="9" t="s">
        <v>225</v>
      </c>
      <c r="D11" s="10" t="s">
        <v>226</v>
      </c>
      <c r="E11" s="9" t="s">
        <v>227</v>
      </c>
      <c r="F11" s="11" t="s">
        <v>316</v>
      </c>
    </row>
    <row r="12" spans="1:6" ht="69.95" customHeight="1" x14ac:dyDescent="0.25">
      <c r="A12" s="12" t="s">
        <v>147</v>
      </c>
      <c r="B12" s="20" t="s">
        <v>228</v>
      </c>
      <c r="C12" s="9" t="s">
        <v>229</v>
      </c>
      <c r="D12" s="10" t="s">
        <v>230</v>
      </c>
      <c r="E12" s="9" t="s">
        <v>139</v>
      </c>
      <c r="F12" s="11" t="s">
        <v>316</v>
      </c>
    </row>
    <row r="13" spans="1:6" ht="69.95" customHeight="1" x14ac:dyDescent="0.25">
      <c r="A13" s="12" t="s">
        <v>148</v>
      </c>
      <c r="B13" s="20" t="s">
        <v>249</v>
      </c>
      <c r="C13" s="9" t="s">
        <v>250</v>
      </c>
      <c r="D13" s="10" t="s">
        <v>251</v>
      </c>
      <c r="E13" s="9" t="s">
        <v>139</v>
      </c>
      <c r="F13" s="11" t="s">
        <v>316</v>
      </c>
    </row>
    <row r="14" spans="1:6" ht="69.95" customHeight="1" x14ac:dyDescent="0.25">
      <c r="A14" s="12" t="s">
        <v>149</v>
      </c>
      <c r="B14" s="20" t="s">
        <v>256</v>
      </c>
      <c r="C14" s="9" t="s">
        <v>257</v>
      </c>
      <c r="D14" s="10" t="s">
        <v>258</v>
      </c>
      <c r="E14" s="9" t="s">
        <v>259</v>
      </c>
      <c r="F14" s="11" t="s">
        <v>316</v>
      </c>
    </row>
    <row r="15" spans="1:6" ht="69.95" customHeight="1" x14ac:dyDescent="0.25">
      <c r="A15" s="12" t="s">
        <v>150</v>
      </c>
      <c r="B15" s="20" t="s">
        <v>270</v>
      </c>
      <c r="C15" s="9" t="s">
        <v>271</v>
      </c>
      <c r="D15" s="10" t="s">
        <v>272</v>
      </c>
      <c r="E15" s="9" t="s">
        <v>259</v>
      </c>
      <c r="F15" s="11" t="s">
        <v>316</v>
      </c>
    </row>
    <row r="16" spans="1:6" ht="69.95" customHeight="1" x14ac:dyDescent="0.25">
      <c r="A16" s="12" t="s">
        <v>151</v>
      </c>
      <c r="B16" s="20" t="s">
        <v>276</v>
      </c>
      <c r="C16" s="9" t="s">
        <v>277</v>
      </c>
      <c r="D16" s="10" t="s">
        <v>278</v>
      </c>
      <c r="E16" s="9" t="s">
        <v>139</v>
      </c>
      <c r="F16" s="11" t="s">
        <v>316</v>
      </c>
    </row>
    <row r="17" spans="1:1025" ht="69.95" customHeight="1" x14ac:dyDescent="0.25">
      <c r="A17" s="12" t="s">
        <v>152</v>
      </c>
      <c r="B17" s="20" t="s">
        <v>279</v>
      </c>
      <c r="C17" s="9" t="s">
        <v>280</v>
      </c>
      <c r="D17" s="10" t="s">
        <v>281</v>
      </c>
      <c r="E17" s="9" t="s">
        <v>282</v>
      </c>
      <c r="F17" s="11" t="s">
        <v>316</v>
      </c>
    </row>
    <row r="18" spans="1:1025" ht="69.95" customHeight="1" x14ac:dyDescent="0.25">
      <c r="A18" s="12" t="s">
        <v>153</v>
      </c>
      <c r="B18" s="20" t="s">
        <v>293</v>
      </c>
      <c r="C18" s="9" t="s">
        <v>294</v>
      </c>
      <c r="D18" s="10" t="s">
        <v>295</v>
      </c>
      <c r="E18" s="9" t="s">
        <v>282</v>
      </c>
      <c r="F18" s="11" t="s">
        <v>316</v>
      </c>
    </row>
    <row r="19" spans="1:1025" ht="69.95" customHeight="1" x14ac:dyDescent="0.25">
      <c r="A19" s="12" t="s">
        <v>283</v>
      </c>
      <c r="B19" s="20" t="s">
        <v>296</v>
      </c>
      <c r="C19" s="9" t="s">
        <v>297</v>
      </c>
      <c r="D19" s="10" t="s">
        <v>298</v>
      </c>
      <c r="E19" s="9" t="s">
        <v>139</v>
      </c>
      <c r="F19" s="11" t="s">
        <v>316</v>
      </c>
    </row>
    <row r="20" spans="1:1025" ht="69.95" customHeight="1" x14ac:dyDescent="0.25">
      <c r="A20" s="12" t="s">
        <v>310</v>
      </c>
      <c r="B20" s="8" t="s">
        <v>306</v>
      </c>
      <c r="C20" s="9" t="s">
        <v>203</v>
      </c>
      <c r="D20" s="10" t="s">
        <v>204</v>
      </c>
      <c r="E20" s="9" t="s">
        <v>205</v>
      </c>
      <c r="F20" s="11" t="s">
        <v>316</v>
      </c>
      <c r="AME20"/>
      <c r="AMF20"/>
      <c r="AMG20"/>
      <c r="AMH20"/>
      <c r="AMI20"/>
      <c r="AMJ20"/>
      <c r="AMK20"/>
    </row>
    <row r="21" spans="1:1025" ht="69.95" customHeight="1" x14ac:dyDescent="0.25">
      <c r="A21" s="12" t="s">
        <v>311</v>
      </c>
      <c r="B21" s="13" t="s">
        <v>206</v>
      </c>
      <c r="C21" s="9" t="s">
        <v>207</v>
      </c>
      <c r="D21" s="10" t="s">
        <v>208</v>
      </c>
      <c r="E21" s="9" t="s">
        <v>209</v>
      </c>
      <c r="F21" s="11" t="s">
        <v>316</v>
      </c>
      <c r="AME21"/>
      <c r="AMF21"/>
      <c r="AMG21"/>
      <c r="AMH21"/>
      <c r="AMI21"/>
      <c r="AMJ21"/>
      <c r="AMK21"/>
    </row>
    <row r="22" spans="1:1025" ht="69.95" customHeight="1" x14ac:dyDescent="0.25">
      <c r="A22" s="12" t="s">
        <v>312</v>
      </c>
      <c r="B22" s="13" t="s">
        <v>241</v>
      </c>
      <c r="C22" s="9" t="s">
        <v>242</v>
      </c>
      <c r="D22" s="10" t="s">
        <v>243</v>
      </c>
      <c r="E22" s="9" t="s">
        <v>244</v>
      </c>
      <c r="F22" s="11" t="s">
        <v>316</v>
      </c>
      <c r="AME22"/>
      <c r="AMF22"/>
      <c r="AMG22"/>
      <c r="AMH22"/>
      <c r="AMI22"/>
      <c r="AMJ22"/>
      <c r="AMK22"/>
    </row>
    <row r="23" spans="1:1025" ht="69.95" customHeight="1" x14ac:dyDescent="0.25">
      <c r="A23" s="12" t="s">
        <v>313</v>
      </c>
      <c r="B23" s="13" t="s">
        <v>245</v>
      </c>
      <c r="C23" s="9" t="s">
        <v>246</v>
      </c>
      <c r="D23" s="10" t="s">
        <v>247</v>
      </c>
      <c r="E23" s="9" t="s">
        <v>248</v>
      </c>
      <c r="F23" s="11" t="s">
        <v>316</v>
      </c>
    </row>
    <row r="24" spans="1:1025" ht="69.95" customHeight="1" x14ac:dyDescent="0.25">
      <c r="A24" s="12" t="s">
        <v>314</v>
      </c>
      <c r="B24" s="13" t="s">
        <v>299</v>
      </c>
      <c r="C24" s="9" t="s">
        <v>300</v>
      </c>
      <c r="D24" s="10" t="s">
        <v>301</v>
      </c>
      <c r="E24" s="9" t="s">
        <v>302</v>
      </c>
      <c r="F24" s="11" t="s">
        <v>316</v>
      </c>
    </row>
    <row r="25" spans="1:1025" ht="69.95" customHeight="1" x14ac:dyDescent="0.25">
      <c r="A25" s="12" t="s">
        <v>315</v>
      </c>
      <c r="B25" s="13" t="s">
        <v>303</v>
      </c>
      <c r="C25" s="9" t="s">
        <v>304</v>
      </c>
      <c r="D25" s="10">
        <v>1100105229</v>
      </c>
      <c r="E25" s="9" t="s">
        <v>305</v>
      </c>
      <c r="F25" s="11" t="s">
        <v>316</v>
      </c>
    </row>
    <row r="26" spans="1:1025" x14ac:dyDescent="0.25">
      <c r="F26" s="1"/>
      <c r="AMK26"/>
    </row>
  </sheetData>
  <mergeCells count="2">
    <mergeCell ref="A1:F1"/>
    <mergeCell ref="A2:F2"/>
  </mergeCells>
  <phoneticPr fontId="10" type="noConversion"/>
  <conditionalFormatting sqref="B21">
    <cfRule type="duplicateValues" dxfId="4" priority="5"/>
  </conditionalFormatting>
  <conditionalFormatting sqref="B22">
    <cfRule type="duplicateValues" dxfId="3" priority="4"/>
  </conditionalFormatting>
  <conditionalFormatting sqref="B23">
    <cfRule type="duplicateValues" dxfId="2" priority="3"/>
  </conditionalFormatting>
  <conditionalFormatting sqref="B24">
    <cfRule type="duplicateValues" dxfId="1" priority="2"/>
  </conditionalFormatting>
  <conditionalFormatting sqref="B25">
    <cfRule type="duplicateValues" dxfId="0" priority="1"/>
  </conditionalFormatting>
  <pageMargins left="0.39374999999999999" right="0.39374999999999999" top="0.39374999999999999" bottom="0.39374999999999999" header="0.51180555555555496" footer="0"/>
  <pageSetup paperSize="0" scale="0" firstPageNumber="0" orientation="portrait" usePrinterDefaults="0" horizontalDpi="0" verticalDpi="0" copies="0"/>
  <headerFooter>
    <oddFooter>&amp;C第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電子組</vt:lpstr>
      <vt:lpstr>資訊組</vt:lpstr>
      <vt:lpstr>通訊-綜合組</vt:lpstr>
      <vt:lpstr>工作表1</vt:lpstr>
      <vt:lpstr>'通訊-綜合組'!Print_Titles</vt:lpstr>
      <vt:lpstr>資訊組!Print_Titles</vt:lpstr>
      <vt:lpstr>電子組!Print_Titles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張銀展</dc:creator>
  <cp:lastModifiedBy>user</cp:lastModifiedBy>
  <cp:revision>1</cp:revision>
  <cp:lastPrinted>2015-12-03T07:17:15Z</cp:lastPrinted>
  <dcterms:created xsi:type="dcterms:W3CDTF">2009-11-23T00:38:00Z</dcterms:created>
  <dcterms:modified xsi:type="dcterms:W3CDTF">2015-12-03T08:11:57Z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